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گزارش فروش" sheetId="1" state="visible" r:id="rId1"/>
  </sheets>
  <definedNames>
    <definedName name="_xlnm.Print_Area" localSheetId="0">'گزارش فروش'!$A$1:$V$33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Vazirmatn"/>
      <b val="1"/>
      <color rgb="0017120E"/>
      <sz val="14"/>
    </font>
    <font>
      <name val="Vazirmatn"/>
      <color rgb="006D6358"/>
      <sz val="9"/>
    </font>
    <font>
      <name val="Vazirmatn"/>
      <b val="1"/>
      <color rgb="00FFFFFF"/>
      <sz val="11"/>
    </font>
    <font>
      <name val="Vazirmatn"/>
      <sz val="11"/>
    </font>
    <font>
      <name val="Vazirmatn"/>
      <b val="1"/>
      <sz val="11"/>
    </font>
    <font>
      <name val="Vazirmatn"/>
      <b val="1"/>
      <color rgb="009A5C07"/>
      <sz val="12"/>
    </font>
    <font>
      <name val="Vazirmatn"/>
      <b val="1"/>
      <color rgb="003FA15A"/>
      <sz val="11"/>
    </font>
    <font>
      <name val="Vazirmatn"/>
      <color rgb="006D6358"/>
      <sz val="10"/>
    </font>
  </fonts>
  <fills count="5">
    <fill>
      <patternFill/>
    </fill>
    <fill>
      <patternFill patternType="gray125"/>
    </fill>
    <fill>
      <patternFill patternType="solid">
        <fgColor rgb="0017120E"/>
      </patternFill>
    </fill>
    <fill>
      <patternFill patternType="solid">
        <fgColor rgb="00F5EFE5"/>
      </patternFill>
    </fill>
    <fill>
      <patternFill patternType="solid">
        <fgColor rgb="00FDF3DF"/>
      </patternFill>
    </fill>
  </fills>
  <borders count="2">
    <border>
      <left/>
      <right/>
      <top/>
      <bottom/>
      <diagonal/>
    </border>
    <border>
      <left style="thin">
        <color rgb="00EBE2D5"/>
      </left>
      <right style="thin">
        <color rgb="00EBE2D5"/>
      </right>
      <top style="thin">
        <color rgb="00EBE2D5"/>
      </top>
      <bottom style="thin">
        <color rgb="00EBE2D5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/>
    </xf>
    <xf numFmtId="0" fontId="3" fillId="2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right"/>
    </xf>
    <xf numFmtId="3" fontId="4" fillId="3" borderId="1" pivotButton="0" quotePrefix="0" xfId="0"/>
    <xf numFmtId="3" fontId="5" fillId="3" borderId="1" pivotButton="0" quotePrefix="0" xfId="0"/>
    <xf numFmtId="0" fontId="4" fillId="0" borderId="1" applyAlignment="1" pivotButton="0" quotePrefix="0" xfId="0">
      <alignment horizontal="right"/>
    </xf>
    <xf numFmtId="3" fontId="4" fillId="0" borderId="1" pivotButton="0" quotePrefix="0" xfId="0"/>
    <xf numFmtId="3" fontId="5" fillId="0" borderId="1" pivotButton="0" quotePrefix="0" xfId="0"/>
    <xf numFmtId="0" fontId="5" fillId="4" borderId="1" applyAlignment="1" pivotButton="0" quotePrefix="0" xfId="0">
      <alignment horizontal="right"/>
    </xf>
    <xf numFmtId="3" fontId="5" fillId="4" borderId="1" pivotButton="0" quotePrefix="0" xfId="0"/>
    <xf numFmtId="3" fontId="6" fillId="4" borderId="1" pivotButton="0" quotePrefix="0" xfId="0"/>
    <xf numFmtId="0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فروش ماهانه به تفکیک گروه محصول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'گزارش فروش'!C5</f>
            </strRef>
          </tx>
          <spPr>
            <a:ln xmlns:a="http://schemas.openxmlformats.org/drawingml/2006/main">
              <a:prstDash val="solid"/>
            </a:ln>
          </spPr>
          <cat>
            <numRef>
              <f>'گزارش فروش'!$B$6:$B$9</f>
            </numRef>
          </cat>
          <val>
            <numRef>
              <f>'گزارش فروش'!$C$6:$C$9</f>
            </numRef>
          </val>
        </ser>
        <ser>
          <idx val="1"/>
          <order val="1"/>
          <tx>
            <strRef>
              <f>'گزارش فروش'!D5</f>
            </strRef>
          </tx>
          <spPr>
            <a:ln xmlns:a="http://schemas.openxmlformats.org/drawingml/2006/main">
              <a:prstDash val="solid"/>
            </a:ln>
          </spPr>
          <cat>
            <numRef>
              <f>'گزارش فروش'!$B$6:$B$9</f>
            </numRef>
          </cat>
          <val>
            <numRef>
              <f>'گزارش فروش'!$D$6:$D$9</f>
            </numRef>
          </val>
        </ser>
        <ser>
          <idx val="2"/>
          <order val="2"/>
          <tx>
            <strRef>
              <f>'گزارش فروش'!E5</f>
            </strRef>
          </tx>
          <spPr>
            <a:ln xmlns:a="http://schemas.openxmlformats.org/drawingml/2006/main">
              <a:prstDash val="solid"/>
            </a:ln>
          </spPr>
          <cat>
            <numRef>
              <f>'گزارش فروش'!$B$6:$B$9</f>
            </numRef>
          </cat>
          <val>
            <numRef>
              <f>'گزارش فروش'!$E$6:$E$9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هزار تومان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14</row>
      <rowOff>0</rowOff>
    </from>
    <ext cx="720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F13"/>
  <sheetViews>
    <sheetView rightToLeft="1" workbookViewId="0">
      <selection activeCell="A1" sqref="A1"/>
    </sheetView>
  </sheetViews>
  <sheetFormatPr baseColWidth="8" defaultRowHeight="15"/>
  <cols>
    <col width="3" customWidth="1" min="1" max="1"/>
    <col width="24" customWidth="1" min="2" max="2"/>
    <col width="15" customWidth="1" min="3" max="3"/>
    <col width="15" customWidth="1" min="4" max="4"/>
    <col width="15" customWidth="1" min="5" max="5"/>
    <col width="15" customWidth="1" min="6" max="6"/>
  </cols>
  <sheetData>
    <row r="2">
      <c r="B2" s="1" t="inlineStr">
        <is>
          <t>گزارش فروش سه‌ماههٔ تابستان ۱۴۰۵ — شرکت نمونهٔ آریا تجارت</t>
        </is>
      </c>
    </row>
    <row r="3">
      <c r="B3" s="2" t="inlineStr">
        <is>
          <t>خروجی نمونهٔ ایجنت وکر · داده‌ها فرضی است</t>
        </is>
      </c>
    </row>
    <row r="5">
      <c r="B5" s="3" t="inlineStr">
        <is>
          <t>گروه محصول</t>
        </is>
      </c>
      <c r="C5" s="3" t="inlineStr">
        <is>
          <t>تیر</t>
        </is>
      </c>
      <c r="D5" s="3" t="inlineStr">
        <is>
          <t>مرداد</t>
        </is>
      </c>
      <c r="E5" s="3" t="inlineStr">
        <is>
          <t>شهریور</t>
        </is>
      </c>
      <c r="F5" s="3" t="inlineStr">
        <is>
          <t>جمع سه‌ماهه</t>
        </is>
      </c>
    </row>
    <row r="6">
      <c r="B6" s="4" t="inlineStr">
        <is>
          <t>نرم‌افزار حسابداری</t>
        </is>
      </c>
      <c r="C6" s="5" t="n">
        <v>420000</v>
      </c>
      <c r="D6" s="5" t="n">
        <v>465000</v>
      </c>
      <c r="E6" s="5" t="n">
        <v>540000</v>
      </c>
      <c r="F6" s="6">
        <f>SUM(C6:E6)</f>
        <v/>
      </c>
    </row>
    <row r="7">
      <c r="B7" s="7" t="inlineStr">
        <is>
          <t>خدمات استقرار</t>
        </is>
      </c>
      <c r="C7" s="8" t="n">
        <v>180000</v>
      </c>
      <c r="D7" s="8" t="n">
        <v>210000</v>
      </c>
      <c r="E7" s="8" t="n">
        <v>264000</v>
      </c>
      <c r="F7" s="9">
        <f>SUM(C7:E7)</f>
        <v/>
      </c>
    </row>
    <row r="8">
      <c r="B8" s="4" t="inlineStr">
        <is>
          <t>پشتیبانی سالانه</t>
        </is>
      </c>
      <c r="C8" s="5" t="n">
        <v>260000</v>
      </c>
      <c r="D8" s="5" t="n">
        <v>255000</v>
      </c>
      <c r="E8" s="5" t="n">
        <v>289000</v>
      </c>
      <c r="F8" s="6">
        <f>SUM(C8:E8)</f>
        <v/>
      </c>
    </row>
    <row r="9">
      <c r="B9" s="7" t="inlineStr">
        <is>
          <t>آموزش سازمانی</t>
        </is>
      </c>
      <c r="C9" s="8" t="n">
        <v>95000</v>
      </c>
      <c r="D9" s="8" t="n">
        <v>120000</v>
      </c>
      <c r="E9" s="8" t="n">
        <v>158000</v>
      </c>
      <c r="F9" s="9">
        <f>SUM(C9:E9)</f>
        <v/>
      </c>
    </row>
    <row r="10">
      <c r="B10" s="10" t="inlineStr">
        <is>
          <t>جمع کل (هزار تومان)</t>
        </is>
      </c>
      <c r="C10" s="11">
        <f>SUM(C6:C9)</f>
        <v/>
      </c>
      <c r="D10" s="11">
        <f>SUM(D6:D9)</f>
        <v/>
      </c>
      <c r="E10" s="11">
        <f>SUM(E6:E9)</f>
        <v/>
      </c>
      <c r="F10" s="12">
        <f>SUM(F6:F9)</f>
        <v/>
      </c>
    </row>
    <row r="12">
      <c r="B12" s="13" t="inlineStr">
        <is>
          <t>رشد نسبت به بهار: ٪۱۸</t>
        </is>
      </c>
    </row>
    <row r="13">
      <c r="B13" s="14" t="inlineStr">
        <is>
          <t>پیشنهاد: تمرکز تبلیغات شهریور روی «آموزش سازمانی» — بیشترین شیب رشد.</t>
        </is>
      </c>
    </row>
  </sheetData>
  <mergeCells count="2">
    <mergeCell ref="B2:F2"/>
    <mergeCell ref="B3:F3"/>
  </mergeCell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2026-09-05T10:56:27Z</dcterms:created>
  <dcterms:modified xmlns:dcterms="http://purl.org/dc/terms/" xmlns:xsi="http://www.w3.org/2001/XMLSchema-instance" xsi:type="dcterms:W3CDTF">2026-09-05T10:56:27Z</dcterms:modified>
</cp:coreProperties>
</file>